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24" i="4" l="1"/>
  <c r="I24" i="4"/>
  <c r="H24" i="4"/>
  <c r="G24" i="4"/>
  <c r="J11" i="4"/>
  <c r="I11" i="4"/>
  <c r="G11" i="4"/>
  <c r="H11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<sst xmlns="http://schemas.openxmlformats.org/spreadsheetml/2006/main" count="46" uniqueCount="41">
  <si>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</si>
  <si>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</si>
  <si>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</si>
  <si>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</si>
  <si>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</si>
  <si>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</si>
  <si>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</si>
  <si>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</si>
  <si>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</si>
  <si>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</si>
  <si>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</si>
  <si>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</si>
  <si>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</si>
  <si>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</si>
  <si>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</si>
  <si>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</si>
  <si>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</si>
  <si>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</si>
  <si>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</si>
  <si>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</si>
  <si>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</si>
  <si>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</si>
  <si>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</si>
  <si>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</si>
  <si>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</si>
  <si>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</si>
  <si>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</si>
  <si>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</si>
  <si>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</si>
  <si>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</si>
  <si>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</si>
  <si>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</si>
  <si>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 и лимоном</t>
  </si>
  <si>
    <t>Таб 4</t>
  </si>
  <si>
    <t>Каша молочная пшенная с маслом</t>
  </si>
  <si>
    <t xml:space="preserve">Чай с сахаром </t>
  </si>
  <si>
    <t>Мучное изделие</t>
  </si>
  <si>
    <t>Запеканка картофельная с мясом и овощами</t>
  </si>
  <si>
    <t xml:space="preserve">Хлеб пшеничный </t>
  </si>
  <si>
    <t>Пюре фруктовое</t>
  </si>
  <si>
    <t xml:space="preserve">Суп-лапша дломашняя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</si>
</sst>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6" sqref="L16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45728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150</v>
      </c>
      <c r="F4" s="15"/>
      <c r="G4" s="16">
        <v>225</v>
      </c>
      <c r="H4" s="15">
        <v>6.46</v>
      </c>
      <c r="I4" s="15">
        <v>6.74</v>
      </c>
      <c r="J4" s="17">
        <v>34.51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35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36</v>
      </c>
      <c r="E9" s="29">
        <v>50</v>
      </c>
      <c r="F9" s="30"/>
      <c r="G9" s="31">
        <v>173</v>
      </c>
      <c r="H9" s="30">
        <v>5</v>
      </c>
      <c r="I9" s="30">
        <v>10.18</v>
      </c>
      <c r="J9" s="47">
        <v>22.06</v>
      </c>
    </row>
    <row r="10" spans="1:10" ht="15" customHeight="1" x14ac:dyDescent="0.3">
      <c r="A10" s="18"/>
      <c r="B10" s="26" t="s">
        <v>29</v>
      </c>
      <c r="C10" s="27"/>
      <c r="D10" s="28" t="s">
        <v>39</v>
      </c>
      <c r="E10" s="29">
        <v>125</v>
      </c>
      <c r="F10" s="30"/>
      <c r="G10" s="31">
        <v>55</v>
      </c>
      <c r="H10" s="30"/>
      <c r="I10" s="30"/>
      <c r="J10" s="47">
        <v>13.75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514</v>
      </c>
      <c r="H11" s="37">
        <f>SUM(H4:H10)</f>
        <v>11.66</v>
      </c>
      <c r="I11" s="37">
        <f>SUM(I4:I10)</f>
        <v>16.939999999999998</v>
      </c>
      <c r="J11" s="37">
        <f>SUM(J4:J10)</f>
        <v>85.32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40</v>
      </c>
      <c r="E16" s="25">
        <v>200</v>
      </c>
      <c r="F16" s="22"/>
      <c r="G16" s="25">
        <v>96</v>
      </c>
      <c r="H16" s="22">
        <v>1.1200000000000001</v>
      </c>
      <c r="I16" s="22">
        <v>4.6399999999999997</v>
      </c>
      <c r="J16" s="23">
        <v>11.12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220</v>
      </c>
      <c r="F17" s="15"/>
      <c r="G17" s="16">
        <v>395</v>
      </c>
      <c r="H17" s="15">
        <v>16.78</v>
      </c>
      <c r="I17" s="15">
        <v>15.36</v>
      </c>
      <c r="J17" s="17">
        <v>35.020000000000003</v>
      </c>
    </row>
    <row r="18" spans="1:10" ht="15" customHeight="1" x14ac:dyDescent="0.3">
      <c r="A18" s="18"/>
      <c r="B18" s="24" t="s">
        <v>30</v>
      </c>
      <c r="C18" s="19"/>
      <c r="D18" s="20"/>
      <c r="E18" s="21"/>
      <c r="F18" s="22"/>
      <c r="G18" s="21"/>
      <c r="H18" s="22"/>
      <c r="I18" s="22"/>
      <c r="J18" s="23"/>
    </row>
    <row r="19" spans="1:10" ht="15" customHeight="1" x14ac:dyDescent="0.3">
      <c r="A19" s="18"/>
      <c r="B19" s="24" t="s">
        <v>31</v>
      </c>
      <c r="C19" s="27">
        <v>686</v>
      </c>
      <c r="D19" s="20" t="s">
        <v>32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38</v>
      </c>
      <c r="E21" s="29">
        <v>50</v>
      </c>
      <c r="F21" s="30"/>
      <c r="G21" s="29">
        <v>140</v>
      </c>
      <c r="H21" s="30">
        <v>4.25</v>
      </c>
      <c r="I21" s="31">
        <v>1.25</v>
      </c>
      <c r="J21" s="32">
        <v>28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2.1</v>
      </c>
      <c r="I22" s="30">
        <v>0.3</v>
      </c>
      <c r="J22" s="32">
        <v>12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758</v>
      </c>
      <c r="H24" s="37">
        <f>SUM(H16:H23)</f>
        <v>24.450000000000003</v>
      </c>
      <c r="I24" s="37">
        <f>SUM(I16:I23)</f>
        <v>21.57</v>
      </c>
      <c r="J24" s="37">
        <f>SUM(J16:J23)</f>
        <v>101.14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2025-02-27T21:51:13Z</dcterms:modified>
</cp:coreProperties>
</file>