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3256" windowHeight="12168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H11" i="4" l="1"/>
  <c r="J11" i="4"/>
  <c r="I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<sst xmlns="http://schemas.openxmlformats.org/spreadsheetml/2006/main" count="49" uniqueCount="38">
  <si>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</si>
  <si>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</si>
  <si>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</si>
  <si>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</si>
  <si>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</si>
  <si>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</si>
  <si>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</si>
  <si>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</si>
  <si>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</si>
  <si>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</si>
  <si>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</si>
  <si>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</si>
  <si>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</si>
  <si>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</si>
  <si>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</si>
  <si>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</si>
  <si>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</si>
  <si>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</si>
  <si>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</si>
  <si>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</si>
  <si>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</si>
  <si>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</si>
  <si>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</si>
  <si>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</si>
  <si>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</si>
  <si>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</si>
  <si>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</si>
  <si>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</si>
  <si>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</si>
  <si>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</si>
  <si>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</si>
  <si>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</si>
  <si>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Хлеб пшеничный</t>
  </si>
  <si>
    <t>Напиток из ягод</t>
  </si>
  <si>
    <t>Суп картофельный с горохом</t>
  </si>
  <si>
    <t>Макаронные изделия отварные</t>
  </si>
  <si>
    <t xml:space="preserve">Хлеб пшеничный </t>
  </si>
  <si>
    <t>Птица,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</si>
</sst>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23" sqref="K23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45726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24</v>
      </c>
      <c r="D4" s="44" t="s">
        <v>37</v>
      </c>
      <c r="E4" s="14">
        <v>90</v>
      </c>
      <c r="F4" s="15"/>
      <c r="G4" s="16">
        <v>148</v>
      </c>
      <c r="H4" s="15">
        <v>11.43</v>
      </c>
      <c r="I4" s="15">
        <v>10.23</v>
      </c>
      <c r="J4" s="17">
        <v>2.74</v>
      </c>
    </row>
    <row r="5" spans="1:10" ht="15" customHeight="1" x14ac:dyDescent="0.3">
      <c r="A5" s="18"/>
      <c r="B5" s="11" t="s">
        <v>11</v>
      </c>
      <c r="C5" s="19">
        <v>516</v>
      </c>
      <c r="D5" s="20" t="s">
        <v>35</v>
      </c>
      <c r="E5" s="21">
        <v>180</v>
      </c>
      <c r="F5" s="22"/>
      <c r="G5" s="21">
        <v>255</v>
      </c>
      <c r="H5" s="22">
        <v>6.98</v>
      </c>
      <c r="I5" s="22">
        <v>5.39</v>
      </c>
      <c r="J5" s="23">
        <v>44.5</v>
      </c>
    </row>
    <row r="6" spans="1:10" ht="15" customHeight="1" x14ac:dyDescent="0.3">
      <c r="A6" s="18"/>
      <c r="B6" s="24" t="s">
        <v>12</v>
      </c>
      <c r="C6" s="19" t="s">
        <v>24</v>
      </c>
      <c r="D6" s="20" t="s">
        <v>33</v>
      </c>
      <c r="E6" s="25">
        <v>200</v>
      </c>
      <c r="F6" s="22"/>
      <c r="G6" s="21">
        <v>100</v>
      </c>
      <c r="H6" s="22">
        <v>7.0000000000000007E-2</v>
      </c>
      <c r="I6" s="22">
        <v>0.02</v>
      </c>
      <c r="J6" s="23">
        <v>24.44</v>
      </c>
    </row>
    <row r="7" spans="1:10" ht="15" customHeight="1" x14ac:dyDescent="0.3">
      <c r="A7" s="18"/>
      <c r="B7" s="26" t="s">
        <v>20</v>
      </c>
      <c r="C7" s="27"/>
      <c r="D7" s="28" t="s">
        <v>32</v>
      </c>
      <c r="E7" s="29">
        <v>30</v>
      </c>
      <c r="F7" s="30"/>
      <c r="G7" s="31">
        <v>84</v>
      </c>
      <c r="H7" s="30">
        <v>2.5499999999999998</v>
      </c>
      <c r="I7" s="30">
        <v>0.75</v>
      </c>
      <c r="J7" s="47">
        <v>16.8</v>
      </c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SUM(G4:G7)</f>
        <v>587</v>
      </c>
      <c r="H11" s="37">
        <f>SUM(H4:H10)</f>
        <v>21.03</v>
      </c>
      <c r="I11" s="38">
        <f>SUM(I4:I7)</f>
        <v>16.39</v>
      </c>
      <c r="J11" s="38">
        <f>SUM(J4:J7)</f>
        <v>88.48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139</v>
      </c>
      <c r="D16" s="43" t="s">
        <v>34</v>
      </c>
      <c r="E16" s="25">
        <v>200</v>
      </c>
      <c r="F16" s="22"/>
      <c r="G16" s="25">
        <v>112</v>
      </c>
      <c r="H16" s="22">
        <v>4.76</v>
      </c>
      <c r="I16" s="22">
        <v>3.35</v>
      </c>
      <c r="J16" s="23">
        <v>15.65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37</v>
      </c>
      <c r="E17" s="14">
        <v>90</v>
      </c>
      <c r="F17" s="15"/>
      <c r="G17" s="16">
        <v>148</v>
      </c>
      <c r="H17" s="15">
        <v>11.43</v>
      </c>
      <c r="I17" s="15">
        <v>10.23</v>
      </c>
      <c r="J17" s="17">
        <v>2.74</v>
      </c>
    </row>
    <row r="18" spans="1:10" ht="15" customHeight="1" x14ac:dyDescent="0.3">
      <c r="A18" s="18"/>
      <c r="B18" s="24" t="s">
        <v>30</v>
      </c>
      <c r="C18" s="19">
        <v>516</v>
      </c>
      <c r="D18" s="20" t="s">
        <v>35</v>
      </c>
      <c r="E18" s="21">
        <v>150</v>
      </c>
      <c r="F18" s="22"/>
      <c r="G18" s="21">
        <v>212</v>
      </c>
      <c r="H18" s="22">
        <v>5.82</v>
      </c>
      <c r="I18" s="22">
        <v>4.49</v>
      </c>
      <c r="J18" s="23">
        <v>37.08</v>
      </c>
    </row>
    <row r="19" spans="1:10" ht="15" customHeight="1" x14ac:dyDescent="0.3">
      <c r="A19" s="18"/>
      <c r="B19" s="24" t="s">
        <v>31</v>
      </c>
      <c r="C19" s="27" t="s">
        <v>24</v>
      </c>
      <c r="D19" s="20" t="s">
        <v>33</v>
      </c>
      <c r="E19" s="25">
        <v>200</v>
      </c>
      <c r="F19" s="22"/>
      <c r="G19" s="21">
        <v>100</v>
      </c>
      <c r="H19" s="22">
        <v>7.0000000000000007E-2</v>
      </c>
      <c r="I19" s="22">
        <v>0.02</v>
      </c>
      <c r="J19" s="23">
        <v>24.44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36</v>
      </c>
      <c r="E21" s="29">
        <v>40</v>
      </c>
      <c r="F21" s="30"/>
      <c r="G21" s="29">
        <v>112</v>
      </c>
      <c r="H21" s="30">
        <v>3.4</v>
      </c>
      <c r="I21" s="31">
        <v>1</v>
      </c>
      <c r="J21" s="32">
        <v>22.4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20</v>
      </c>
      <c r="F22" s="30"/>
      <c r="G22" s="29">
        <v>44</v>
      </c>
      <c r="H22" s="30">
        <v>1.6</v>
      </c>
      <c r="I22" s="30">
        <v>0.2</v>
      </c>
      <c r="J22" s="32">
        <v>9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728</v>
      </c>
      <c r="H24" s="37">
        <f>SUM(H16:H23)</f>
        <v>27.08</v>
      </c>
      <c r="I24" s="37">
        <f>SUM(I16:I23)</f>
        <v>19.29</v>
      </c>
      <c r="J24" s="37">
        <f>SUM(J16:J23)</f>
        <v>111.31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2025-02-27T21:51:31Z</dcterms:modified>
</cp:coreProperties>
</file>