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3256" windowHeight="12168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<sst xmlns="http://schemas.openxmlformats.org/spreadsheetml/2006/main" count="50" uniqueCount="38">
  <si>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</si>
  <si>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</si>
  <si>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</si>
  <si>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</si>
  <si>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</si>
  <si>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</si>
  <si>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</si>
  <si>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</si>
  <si>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</si>
  <si>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</si>
  <si>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</si>
  <si>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</si>
  <si>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</si>
  <si>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</si>
  <si>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</si>
  <si>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</si>
  <si>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</si>
  <si>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</si>
  <si>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</si>
  <si>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</si>
  <si>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</si>
  <si>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</si>
  <si>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</si>
  <si>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</si>
  <si>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</si>
  <si>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</si>
  <si>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</si>
  <si>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Хлеб  пшеничный</t>
  </si>
  <si>
    <t>кисломол.</t>
  </si>
  <si>
    <t>булочное</t>
  </si>
  <si>
    <t>закуска</t>
  </si>
  <si>
    <t>гарнир</t>
  </si>
  <si>
    <t>напиток</t>
  </si>
  <si>
    <t>Лимонад домашний</t>
  </si>
  <si>
    <t>Хлеб пшеничный</t>
  </si>
  <si>
    <t xml:space="preserve">Минестроне </t>
  </si>
  <si>
    <t>Фишболы в 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</si>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</sst>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5" sqref="L15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45721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9" t="s">
        <v>24</v>
      </c>
      <c r="D4" s="44" t="s">
        <v>36</v>
      </c>
      <c r="E4" s="14">
        <v>120</v>
      </c>
      <c r="F4" s="15"/>
      <c r="G4" s="16">
        <v>193</v>
      </c>
      <c r="H4" s="15">
        <v>14.16</v>
      </c>
      <c r="I4" s="15">
        <v>9.48</v>
      </c>
      <c r="J4" s="17">
        <v>10.08</v>
      </c>
    </row>
    <row r="5" spans="1:10" ht="15" customHeight="1" x14ac:dyDescent="0.3">
      <c r="A5" s="18"/>
      <c r="B5" s="11" t="s">
        <v>11</v>
      </c>
      <c r="C5" s="19">
        <v>520</v>
      </c>
      <c r="D5" s="20" t="s">
        <v>37</v>
      </c>
      <c r="E5" s="21">
        <v>150</v>
      </c>
      <c r="F5" s="22"/>
      <c r="G5" s="21">
        <v>163</v>
      </c>
      <c r="H5" s="22">
        <v>3.15</v>
      </c>
      <c r="I5" s="22">
        <v>6.75</v>
      </c>
      <c r="J5" s="23">
        <v>21.9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33</v>
      </c>
      <c r="E6" s="25">
        <v>200</v>
      </c>
      <c r="F6" s="22"/>
      <c r="G6" s="21">
        <v>113</v>
      </c>
      <c r="H6" s="22"/>
      <c r="I6" s="22"/>
      <c r="J6" s="23">
        <v>18</v>
      </c>
    </row>
    <row r="7" spans="1:10" ht="15" customHeight="1" x14ac:dyDescent="0.3">
      <c r="A7" s="18"/>
      <c r="B7" s="26" t="s">
        <v>20</v>
      </c>
      <c r="C7" s="27"/>
      <c r="D7" s="28" t="s">
        <v>27</v>
      </c>
      <c r="E7" s="29">
        <v>30</v>
      </c>
      <c r="F7" s="30"/>
      <c r="G7" s="31">
        <v>84</v>
      </c>
      <c r="H7" s="30">
        <v>2.5499999999999998</v>
      </c>
      <c r="I7" s="30">
        <v>0.75</v>
      </c>
      <c r="J7" s="47">
        <v>16.8</v>
      </c>
    </row>
    <row r="8" spans="1:10" ht="15" customHeight="1" x14ac:dyDescent="0.3">
      <c r="A8" s="18"/>
      <c r="B8" s="26" t="s">
        <v>28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29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30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553</v>
      </c>
      <c r="H11" s="38">
        <f>SUM(H4:H7)</f>
        <v>19.86</v>
      </c>
      <c r="I11" s="38">
        <f>SUM(I4:I7)</f>
        <v>16.98</v>
      </c>
      <c r="J11" s="38">
        <f>SUM(J4:J7)</f>
        <v>66.78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30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 t="s">
        <v>24</v>
      </c>
      <c r="D16" s="43" t="s">
        <v>35</v>
      </c>
      <c r="E16" s="25">
        <v>200</v>
      </c>
      <c r="F16" s="22"/>
      <c r="G16" s="25">
        <v>104</v>
      </c>
      <c r="H16" s="22">
        <v>5.2</v>
      </c>
      <c r="I16" s="22">
        <v>4.4000000000000004</v>
      </c>
      <c r="J16" s="23">
        <v>10.8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36</v>
      </c>
      <c r="E17" s="14">
        <v>120</v>
      </c>
      <c r="F17" s="15"/>
      <c r="G17" s="16">
        <v>193</v>
      </c>
      <c r="H17" s="15">
        <v>14.16</v>
      </c>
      <c r="I17" s="15">
        <v>9.48</v>
      </c>
      <c r="J17" s="17">
        <v>10.08</v>
      </c>
    </row>
    <row r="18" spans="1:10" ht="15" customHeight="1" x14ac:dyDescent="0.3">
      <c r="A18" s="18"/>
      <c r="B18" s="24" t="s">
        <v>31</v>
      </c>
      <c r="C18" s="19">
        <v>520</v>
      </c>
      <c r="D18" s="20" t="s">
        <v>37</v>
      </c>
      <c r="E18" s="21">
        <v>150</v>
      </c>
      <c r="F18" s="22"/>
      <c r="G18" s="21">
        <v>163</v>
      </c>
      <c r="H18" s="22">
        <v>3.15</v>
      </c>
      <c r="I18" s="22">
        <v>6.75</v>
      </c>
      <c r="J18" s="23">
        <v>21.9</v>
      </c>
    </row>
    <row r="19" spans="1:10" ht="15" customHeight="1" x14ac:dyDescent="0.3">
      <c r="A19" s="18"/>
      <c r="B19" s="24" t="s">
        <v>32</v>
      </c>
      <c r="C19" s="27" t="s">
        <v>24</v>
      </c>
      <c r="D19" s="20" t="s">
        <v>33</v>
      </c>
      <c r="E19" s="25">
        <v>200</v>
      </c>
      <c r="F19" s="22"/>
      <c r="G19" s="21">
        <v>113</v>
      </c>
      <c r="H19" s="22"/>
      <c r="I19" s="22"/>
      <c r="J19" s="23">
        <v>18</v>
      </c>
    </row>
    <row r="20" spans="1:10" ht="15" customHeight="1" x14ac:dyDescent="0.3">
      <c r="A20" s="18"/>
      <c r="B20" s="24" t="s">
        <v>29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34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729</v>
      </c>
      <c r="H24" s="37">
        <f>SUM(H16:H23)</f>
        <v>27.509999999999998</v>
      </c>
      <c r="I24" s="37">
        <f>SUM(I16:I23)</f>
        <v>21.830000000000002</v>
      </c>
      <c r="J24" s="37">
        <f>SUM(J16:J23)</f>
        <v>92.18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2025-02-27T21:52:09Z</dcterms:modified>
</cp:coreProperties>
</file>