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<sst xmlns="http://schemas.openxmlformats.org/spreadsheetml/2006/main" count="45" uniqueCount="40">
  <si>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</si>
  <si>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</si>
  <si>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</si>
  <si>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</si>
  <si>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</si>
  <si>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</si>
  <si>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</si>
  <si>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</si>
  <si>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</si>
  <si>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</si>
  <si>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</si>
  <si>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</si>
  <si>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</si>
  <si>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</si>
  <si>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</si>
  <si>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</si>
  <si>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</si>
  <si>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вареники с творогом с соусом</t>
  </si>
  <si>
    <t xml:space="preserve">гор.напиток</t>
  </si>
  <si>
    <t xml:space="preserve">Чай с сахаром илимоном</t>
  </si>
  <si>
    <t xml:space="preserve">хлеб бел.</t>
  </si>
  <si>
    <t xml:space="preserve">кисломол.</t>
  </si>
  <si>
    <t xml:space="preserve">булочное</t>
  </si>
  <si>
    <t xml:space="preserve">Булочка молочная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</si>
  <si>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</si>
  <si>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</si>
  <si>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</si>
  <si>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</si>
  <si>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</si>
  <si>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</si>
  <si>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сибирский со сметаной</t>
  </si>
  <si>
    <t xml:space="preserve">2 блюдо</t>
  </si>
  <si>
    <t xml:space="preserve">Мясные ежики в соусе</t>
  </si>
  <si>
    <t xml:space="preserve">гарнир</t>
  </si>
  <si>
    <t xml:space="preserve">Пюре картофельное</t>
  </si>
  <si>
    <t xml:space="preserve">напиток</t>
  </si>
  <si>
    <t xml:space="preserve">Чай с сахаром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</si>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</sst>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4" activeCellId="0" sqref="K2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45716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/>
      <c r="G4" s="17" t="n">
        <v>280</v>
      </c>
      <c r="H4" s="16" t="n">
        <v>12.8</v>
      </c>
      <c r="I4" s="16" t="n">
        <v>4.9</v>
      </c>
      <c r="J4" s="18" t="n">
        <v>47.5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686</v>
      </c>
      <c r="D6" s="26" t="s">
        <v>19</v>
      </c>
      <c r="E6" s="27" t="n">
        <v>200</v>
      </c>
      <c r="F6" s="23"/>
      <c r="G6" s="22" t="n">
        <v>64</v>
      </c>
      <c r="H6" s="23" t="n">
        <v>0.26</v>
      </c>
      <c r="I6" s="23" t="n">
        <v>0.03</v>
      </c>
      <c r="J6" s="24" t="n">
        <v>15.25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 t="n">
        <v>779</v>
      </c>
      <c r="D9" s="35" t="s">
        <v>23</v>
      </c>
      <c r="E9" s="31" t="n">
        <v>100</v>
      </c>
      <c r="F9" s="32"/>
      <c r="G9" s="33" t="n">
        <v>240</v>
      </c>
      <c r="H9" s="32" t="n">
        <v>8.8</v>
      </c>
      <c r="I9" s="32" t="n">
        <v>2.2</v>
      </c>
      <c r="J9" s="34" t="n">
        <v>50.3</v>
      </c>
    </row>
    <row r="10" customFormat="false" ht="15" hidden="false" customHeight="true" outlineLevel="0" collapsed="false">
      <c r="A10" s="19"/>
      <c r="B10" s="28" t="s">
        <v>24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25</v>
      </c>
      <c r="C11" s="38"/>
      <c r="D11" s="37"/>
      <c r="E11" s="39"/>
      <c r="F11" s="40"/>
      <c r="G11" s="41" t="n">
        <f aca="false">SUM(G4:G10)</f>
        <v>584</v>
      </c>
      <c r="H11" s="40" t="n">
        <f aca="false">SUM(H4:H10)</f>
        <v>21.86</v>
      </c>
      <c r="I11" s="40" t="n">
        <f aca="false">SUM(I4:I10)</f>
        <v>7.13</v>
      </c>
      <c r="J11" s="40" t="n">
        <f aca="false">SUM(J4:J10)</f>
        <v>113.05</v>
      </c>
    </row>
    <row r="12" customFormat="false" ht="15" hidden="false" customHeight="true" outlineLevel="0" collapsed="false">
      <c r="A12" s="11" t="s">
        <v>26</v>
      </c>
      <c r="B12" s="42" t="s">
        <v>27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28</v>
      </c>
      <c r="B16" s="25" t="s">
        <v>29</v>
      </c>
      <c r="C16" s="20" t="n">
        <v>111</v>
      </c>
      <c r="D16" s="49" t="s">
        <v>30</v>
      </c>
      <c r="E16" s="27" t="n">
        <v>200</v>
      </c>
      <c r="F16" s="23"/>
      <c r="G16" s="27" t="n">
        <v>102</v>
      </c>
      <c r="H16" s="23" t="n">
        <v>3.17</v>
      </c>
      <c r="I16" s="23" t="n">
        <v>2.94</v>
      </c>
      <c r="J16" s="24" t="n">
        <v>13.4</v>
      </c>
    </row>
    <row r="17" customFormat="false" ht="15" hidden="false" customHeight="true" outlineLevel="0" collapsed="false">
      <c r="A17" s="19"/>
      <c r="B17" s="25" t="s">
        <v>31</v>
      </c>
      <c r="C17" s="20" t="n">
        <v>562</v>
      </c>
      <c r="D17" s="14" t="s">
        <v>32</v>
      </c>
      <c r="E17" s="15" t="n">
        <v>120</v>
      </c>
      <c r="F17" s="16"/>
      <c r="G17" s="17" t="n">
        <v>246</v>
      </c>
      <c r="H17" s="16" t="n">
        <v>10.72</v>
      </c>
      <c r="I17" s="16" t="n">
        <v>20.79</v>
      </c>
      <c r="J17" s="18" t="n">
        <v>16.26</v>
      </c>
    </row>
    <row r="18" customFormat="false" ht="15" hidden="false" customHeight="true" outlineLevel="0" collapsed="false">
      <c r="A18" s="19"/>
      <c r="B18" s="25" t="s">
        <v>33</v>
      </c>
      <c r="C18" s="20" t="n">
        <v>520</v>
      </c>
      <c r="D18" s="26" t="s">
        <v>34</v>
      </c>
      <c r="E18" s="22" t="n">
        <v>150</v>
      </c>
      <c r="F18" s="23"/>
      <c r="G18" s="22" t="n">
        <v>163</v>
      </c>
      <c r="H18" s="23" t="n">
        <v>3.15</v>
      </c>
      <c r="I18" s="23" t="n">
        <v>6.75</v>
      </c>
      <c r="J18" s="24" t="n">
        <v>21.9</v>
      </c>
    </row>
    <row r="19" customFormat="false" ht="15" hidden="false" customHeight="true" outlineLevel="0" collapsed="false">
      <c r="A19" s="19"/>
      <c r="B19" s="25" t="s">
        <v>35</v>
      </c>
      <c r="C19" s="29" t="n">
        <v>685</v>
      </c>
      <c r="D19" s="26" t="s">
        <v>36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37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38</v>
      </c>
      <c r="C22" s="51"/>
      <c r="D22" s="52" t="s">
        <v>39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7" t="s">
        <v>25</v>
      </c>
      <c r="C24" s="37"/>
      <c r="D24" s="37"/>
      <c r="E24" s="39"/>
      <c r="F24" s="40"/>
      <c r="G24" s="40" t="n">
        <f aca="false">SUM(G16:G23)</f>
        <v>728</v>
      </c>
      <c r="H24" s="40" t="n">
        <f aca="false">SUM(H16:H23)</f>
        <v>22.24</v>
      </c>
      <c r="I24" s="40" t="n">
        <f aca="false">SUM(I16:I23)</f>
        <v>31.7</v>
      </c>
      <c r="J24" s="40" t="n">
        <f aca="false">SUM(J16:J23)</f>
        <v>97.96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2025-02-10T08:37:36Z</dcterms:modified>
  <cp:revision>0</cp:revision>
  <dc:subject/>
  <dc:title/>
</cp:coreProperties>
</file>