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I11" i="4" l="1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<sst xmlns="http://schemas.openxmlformats.org/spreadsheetml/2006/main" count="50" uniqueCount="42">
  <si>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</si>
  <si>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</si>
  <si>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</si>
  <si>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</si>
  <si>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</si>
  <si>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</si>
  <si>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</si>
  <si>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</si>
  <si>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</si>
  <si>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</si>
  <si>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</si>
  <si>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</si>
  <si>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</si>
  <si>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</si>
  <si>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</si>
  <si>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</si>
  <si>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</si>
  <si>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</si>
  <si>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</si>
  <si>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</si>
  <si>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</si>
  <si>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</si>
  <si>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</si>
  <si>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</si>
  <si>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</si>
  <si>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</si>
  <si>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</si>
  <si>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Напиток из ягод</t>
  </si>
  <si>
    <t>Хлеб  пшеничный</t>
  </si>
  <si>
    <t>кисломол.</t>
  </si>
  <si>
    <t>булочное</t>
  </si>
  <si>
    <t>закуска</t>
  </si>
  <si>
    <t>гарнир</t>
  </si>
  <si>
    <t>напиток</t>
  </si>
  <si>
    <t>Фритата с овощами с соусом</t>
  </si>
  <si>
    <t>Макаронные изделия отварные</t>
  </si>
  <si>
    <t>Чай с сахаром</t>
  </si>
  <si>
    <t>Фрукты свежие</t>
  </si>
  <si>
    <t>Рассольник со сметаной</t>
  </si>
  <si>
    <t>Фритта с овощами с соусом</t>
  </si>
  <si>
    <t>Макаронные изделия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</si>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</sst>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N4" sqref="N4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45566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34</v>
      </c>
      <c r="E4" s="14">
        <v>90</v>
      </c>
      <c r="F4" s="15"/>
      <c r="G4" s="16">
        <v>141</v>
      </c>
      <c r="H4" s="15">
        <v>12.77</v>
      </c>
      <c r="I4" s="15">
        <v>9.8000000000000007</v>
      </c>
      <c r="J4" s="17">
        <v>3.81</v>
      </c>
    </row>
    <row r="5" spans="1:10" ht="15" customHeight="1" x14ac:dyDescent="0.3">
      <c r="A5" s="18"/>
      <c r="B5" s="11" t="s">
        <v>11</v>
      </c>
      <c r="C5" s="19">
        <v>516</v>
      </c>
      <c r="D5" s="20" t="s">
        <v>35</v>
      </c>
      <c r="E5" s="21">
        <v>150</v>
      </c>
      <c r="F5" s="22"/>
      <c r="G5" s="21">
        <v>212</v>
      </c>
      <c r="H5" s="22">
        <v>5.82</v>
      </c>
      <c r="I5" s="22">
        <v>4.49</v>
      </c>
      <c r="J5" s="23">
        <v>37.799999999999997</v>
      </c>
    </row>
    <row r="6" spans="1:10" ht="15" customHeight="1" x14ac:dyDescent="0.3">
      <c r="A6" s="18"/>
      <c r="B6" s="24" t="s">
        <v>12</v>
      </c>
      <c r="C6" s="19">
        <v>685</v>
      </c>
      <c r="D6" s="20" t="s">
        <v>36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 t="s">
        <v>28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29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30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31</v>
      </c>
      <c r="C10" s="27"/>
      <c r="D10" s="28" t="s">
        <v>37</v>
      </c>
      <c r="E10" s="29">
        <v>100</v>
      </c>
      <c r="F10" s="30"/>
      <c r="G10" s="31">
        <v>52</v>
      </c>
      <c r="H10" s="30">
        <v>0.4</v>
      </c>
      <c r="I10" s="30"/>
      <c r="J10" s="47">
        <v>12.6</v>
      </c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538</v>
      </c>
      <c r="H11" s="37">
        <f>SUM(H4:H10)</f>
        <v>21.589999999999996</v>
      </c>
      <c r="I11" s="37">
        <f>SUM(I4:I10)</f>
        <v>14.610000000000001</v>
      </c>
      <c r="J11" s="37">
        <v>83.49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31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132</v>
      </c>
      <c r="D16" s="43" t="s">
        <v>38</v>
      </c>
      <c r="E16" s="25">
        <v>200</v>
      </c>
      <c r="F16" s="22"/>
      <c r="G16" s="25">
        <v>104</v>
      </c>
      <c r="H16" s="22">
        <v>1.91</v>
      </c>
      <c r="I16" s="22">
        <v>3.71</v>
      </c>
      <c r="J16" s="23">
        <v>14.11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39</v>
      </c>
      <c r="E17" s="14">
        <v>90</v>
      </c>
      <c r="F17" s="15"/>
      <c r="G17" s="16">
        <v>141</v>
      </c>
      <c r="H17" s="15">
        <v>12.77</v>
      </c>
      <c r="I17" s="15">
        <v>9.8000000000000007</v>
      </c>
      <c r="J17" s="17">
        <v>3.81</v>
      </c>
    </row>
    <row r="18" spans="1:10" ht="15" customHeight="1" x14ac:dyDescent="0.3">
      <c r="A18" s="18"/>
      <c r="B18" s="24" t="s">
        <v>32</v>
      </c>
      <c r="C18" s="19">
        <v>516</v>
      </c>
      <c r="D18" s="20" t="s">
        <v>40</v>
      </c>
      <c r="E18" s="21">
        <v>150</v>
      </c>
      <c r="F18" s="22"/>
      <c r="G18" s="21">
        <v>212</v>
      </c>
      <c r="H18" s="22">
        <v>5.82</v>
      </c>
      <c r="I18" s="22">
        <v>4.49</v>
      </c>
      <c r="J18" s="23">
        <v>37.08</v>
      </c>
    </row>
    <row r="19" spans="1:10" ht="15" customHeight="1" x14ac:dyDescent="0.3">
      <c r="A19" s="18"/>
      <c r="B19" s="24" t="s">
        <v>33</v>
      </c>
      <c r="C19" s="27" t="s">
        <v>24</v>
      </c>
      <c r="D19" s="20" t="s">
        <v>27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30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41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743</v>
      </c>
      <c r="H24" s="37">
        <f>SUM(H16:H23)</f>
        <v>26.97</v>
      </c>
      <c r="I24" s="37">
        <f>SUM(I16:I23)</f>
        <v>18.82</v>
      </c>
      <c r="J24" s="37">
        <f>SUM(J16:J23)</f>
        <v>117.94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2024-09-30T19:06:39Z</dcterms:modified>
</cp:coreProperties>
</file>