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J11" i="4" l="1"/>
  <c r="I11" i="4"/>
  <c r="G11" i="4"/>
  <c r="H11" i="4"/>
  <c r="G24" i="4"/>
  <c r="I24" i="4"/>
  <c r="J24" i="4"/>
  <c r="H24" i="4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<sst xmlns="http://schemas.openxmlformats.org/spreadsheetml/2006/main" count="46" uniqueCount="40">
  <si>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</si>
  <si>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</si>
  <si>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</si>
  <si>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</si>
  <si>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</si>
  <si>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</si>
  <si>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</si>
  <si>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</si>
  <si>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</si>
  <si>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</si>
  <si>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</si>
  <si>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</si>
  <si>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</si>
  <si>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</si>
  <si>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</si>
  <si>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</si>
  <si>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</si>
  <si>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</si>
  <si>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</si>
  <si>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</si>
  <si>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</si>
  <si>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</si>
  <si>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</si>
  <si>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</si>
  <si>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</si>
  <si>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</si>
  <si>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</si>
  <si>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</si>
  <si>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кисломол.</t>
  </si>
  <si>
    <t>булочное</t>
  </si>
  <si>
    <t>закуска</t>
  </si>
  <si>
    <t>гарнир</t>
  </si>
  <si>
    <t>напиток</t>
  </si>
  <si>
    <t>Чай с сахаром</t>
  </si>
  <si>
    <t>Запеканка творожная с соусом</t>
  </si>
  <si>
    <t>Булочка школьная</t>
  </si>
  <si>
    <t>Борщ из свежей капусты с картофелем со сметаной</t>
  </si>
  <si>
    <t>Котлеты рыбные</t>
  </si>
  <si>
    <t>Рис припущенный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</si>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</sst>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45407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>
        <v>31</v>
      </c>
      <c r="D4" s="44" t="s">
        <v>34</v>
      </c>
      <c r="E4" s="14">
        <v>200</v>
      </c>
      <c r="F4" s="15"/>
      <c r="G4" s="16">
        <v>365</v>
      </c>
      <c r="H4" s="15">
        <v>28.13</v>
      </c>
      <c r="I4" s="15">
        <v>10.55</v>
      </c>
      <c r="J4" s="17">
        <v>30.74</v>
      </c>
    </row>
    <row r="5" spans="1:10" ht="15" customHeight="1" x14ac:dyDescent="0.3">
      <c r="A5" s="18"/>
      <c r="B5" s="11" t="s">
        <v>11</v>
      </c>
      <c r="C5" s="19"/>
      <c r="D5" s="20"/>
      <c r="E5" s="21"/>
      <c r="F5" s="22"/>
      <c r="G5" s="21"/>
      <c r="H5" s="22"/>
      <c r="I5" s="22"/>
      <c r="J5" s="23"/>
    </row>
    <row r="6" spans="1:10" ht="15" customHeight="1" x14ac:dyDescent="0.3">
      <c r="A6" s="18"/>
      <c r="B6" s="24" t="s">
        <v>12</v>
      </c>
      <c r="C6" s="19">
        <v>685</v>
      </c>
      <c r="D6" s="20" t="s">
        <v>33</v>
      </c>
      <c r="E6" s="25">
        <v>200</v>
      </c>
      <c r="F6" s="22"/>
      <c r="G6" s="21">
        <v>61</v>
      </c>
      <c r="H6" s="22">
        <v>0.2</v>
      </c>
      <c r="I6" s="22">
        <v>0.02</v>
      </c>
      <c r="J6" s="23">
        <v>15</v>
      </c>
    </row>
    <row r="7" spans="1:10" ht="15" customHeight="1" x14ac:dyDescent="0.3">
      <c r="A7" s="18"/>
      <c r="B7" s="26" t="s">
        <v>20</v>
      </c>
      <c r="C7" s="27"/>
      <c r="D7" s="28"/>
      <c r="E7" s="29"/>
      <c r="F7" s="30"/>
      <c r="G7" s="31"/>
      <c r="H7" s="30"/>
      <c r="I7" s="30"/>
      <c r="J7" s="47"/>
    </row>
    <row r="8" spans="1:10" ht="15" customHeight="1" x14ac:dyDescent="0.3">
      <c r="A8" s="18"/>
      <c r="B8" s="26" t="s">
        <v>28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29</v>
      </c>
      <c r="C9" s="27">
        <v>428</v>
      </c>
      <c r="D9" s="28" t="s">
        <v>35</v>
      </c>
      <c r="E9" s="29">
        <v>100</v>
      </c>
      <c r="F9" s="30"/>
      <c r="G9" s="31">
        <v>123</v>
      </c>
      <c r="H9" s="30">
        <v>3.41</v>
      </c>
      <c r="I9" s="30">
        <v>1.33</v>
      </c>
      <c r="J9" s="47">
        <v>24.5</v>
      </c>
    </row>
    <row r="10" spans="1:10" ht="15" customHeight="1" x14ac:dyDescent="0.3">
      <c r="A10" s="18"/>
      <c r="B10" s="26" t="s">
        <v>30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SUM(G4:G10)</f>
        <v>549</v>
      </c>
      <c r="H11" s="37">
        <f>SUM(H4:H10)</f>
        <v>31.74</v>
      </c>
      <c r="I11" s="37">
        <f>SUM(I4:I10)</f>
        <v>11.9</v>
      </c>
      <c r="J11" s="37">
        <f>SUM(J4:J10)</f>
        <v>70.239999999999995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30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110</v>
      </c>
      <c r="D16" s="43" t="s">
        <v>36</v>
      </c>
      <c r="E16" s="25">
        <v>200</v>
      </c>
      <c r="F16" s="22"/>
      <c r="G16" s="25">
        <v>92</v>
      </c>
      <c r="H16" s="22">
        <v>1.66</v>
      </c>
      <c r="I16" s="22">
        <v>4.91</v>
      </c>
      <c r="J16" s="23">
        <v>10.56</v>
      </c>
    </row>
    <row r="17" spans="1:10" ht="15" customHeight="1" x14ac:dyDescent="0.3">
      <c r="A17" s="18"/>
      <c r="B17" s="24" t="s">
        <v>16</v>
      </c>
      <c r="C17" s="19">
        <v>388</v>
      </c>
      <c r="D17" s="44" t="s">
        <v>37</v>
      </c>
      <c r="E17" s="14">
        <v>90</v>
      </c>
      <c r="F17" s="15"/>
      <c r="G17" s="16">
        <v>171</v>
      </c>
      <c r="H17" s="15">
        <v>11.7</v>
      </c>
      <c r="I17" s="15">
        <v>7.92</v>
      </c>
      <c r="J17" s="17">
        <v>16.72</v>
      </c>
    </row>
    <row r="18" spans="1:10" ht="15" customHeight="1" x14ac:dyDescent="0.3">
      <c r="A18" s="18"/>
      <c r="B18" s="24" t="s">
        <v>31</v>
      </c>
      <c r="C18" s="19">
        <v>512</v>
      </c>
      <c r="D18" s="20" t="s">
        <v>38</v>
      </c>
      <c r="E18" s="21">
        <v>150</v>
      </c>
      <c r="F18" s="22"/>
      <c r="G18" s="21">
        <v>209</v>
      </c>
      <c r="H18" s="22">
        <v>3.72</v>
      </c>
      <c r="I18" s="22">
        <v>4.33</v>
      </c>
      <c r="J18" s="23">
        <v>38.92</v>
      </c>
    </row>
    <row r="19" spans="1:10" ht="15" customHeight="1" x14ac:dyDescent="0.3">
      <c r="A19" s="18"/>
      <c r="B19" s="24" t="s">
        <v>32</v>
      </c>
      <c r="C19" s="27" t="s">
        <v>24</v>
      </c>
      <c r="D19" s="20" t="s">
        <v>39</v>
      </c>
      <c r="E19" s="25">
        <v>200</v>
      </c>
      <c r="F19" s="22"/>
      <c r="G19" s="21">
        <v>100</v>
      </c>
      <c r="H19" s="22">
        <v>7.0000000000000007E-2</v>
      </c>
      <c r="I19" s="22">
        <v>0.02</v>
      </c>
      <c r="J19" s="23">
        <v>24.44</v>
      </c>
    </row>
    <row r="20" spans="1:10" ht="15" customHeight="1" x14ac:dyDescent="0.3">
      <c r="A20" s="18"/>
      <c r="B20" s="24" t="s">
        <v>29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765</v>
      </c>
      <c r="H24" s="37">
        <f>SUM(H16:H23)</f>
        <v>23.2</v>
      </c>
      <c r="I24" s="37">
        <f>SUM(I16:I23)</f>
        <v>18.38</v>
      </c>
      <c r="J24" s="37">
        <f>SUM(J16:J23)</f>
        <v>131.29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2024-04-04T04:55:46Z</dcterms:modified>
</cp:coreProperties>
</file>