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H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<sst xmlns="http://schemas.openxmlformats.org/spreadsheetml/2006/main" count="45" uniqueCount="37">
  <si>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</si>
  <si>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</si>
  <si>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</si>
  <si>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</si>
  <si>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</si>
  <si>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</si>
  <si>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</si>
  <si>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</si>
  <si>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</si>
  <si>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</si>
  <si>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</si>
  <si>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</si>
  <si>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</si>
  <si>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</si>
  <si>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</si>
  <si>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</si>
  <si>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</si>
  <si>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</si>
  <si>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</si>
  <si>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</si>
  <si>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</si>
  <si>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</si>
  <si>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</si>
  <si>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</si>
  <si>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</si>
  <si>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</si>
  <si>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</si>
  <si>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</si>
  <si>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Хлеб  пшеничный</t>
  </si>
  <si>
    <t>кисломол.</t>
  </si>
  <si>
    <t>булочное</t>
  </si>
  <si>
    <t>закуска</t>
  </si>
  <si>
    <t>гарнир</t>
  </si>
  <si>
    <t>напиток</t>
  </si>
  <si>
    <t>Плов с мясом</t>
  </si>
  <si>
    <t>Чай с сахаром и лимоном</t>
  </si>
  <si>
    <t>Суп картофельный 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</si>
</sst>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45401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265</v>
      </c>
      <c r="D4" s="44" t="s">
        <v>34</v>
      </c>
      <c r="E4" s="14">
        <v>270</v>
      </c>
      <c r="F4" s="15"/>
      <c r="G4" s="16">
        <v>418</v>
      </c>
      <c r="H4" s="15">
        <v>16.41</v>
      </c>
      <c r="I4" s="15">
        <v>11.48</v>
      </c>
      <c r="J4" s="17">
        <v>61.48</v>
      </c>
    </row>
    <row r="5" spans="1:10" ht="15" customHeight="1" x14ac:dyDescent="0.3">
      <c r="A5" s="18"/>
      <c r="B5" s="11" t="s">
        <v>11</v>
      </c>
      <c r="C5" s="19"/>
      <c r="D5" s="20"/>
      <c r="E5" s="21"/>
      <c r="F5" s="22"/>
      <c r="G5" s="21"/>
      <c r="H5" s="22"/>
      <c r="I5" s="22"/>
      <c r="J5" s="23"/>
    </row>
    <row r="6" spans="1:10" ht="15" customHeight="1" x14ac:dyDescent="0.3">
      <c r="A6" s="18"/>
      <c r="B6" s="24" t="s">
        <v>12</v>
      </c>
      <c r="C6" s="19">
        <v>686</v>
      </c>
      <c r="D6" s="20" t="s">
        <v>35</v>
      </c>
      <c r="E6" s="25">
        <v>200</v>
      </c>
      <c r="F6" s="22"/>
      <c r="G6" s="21">
        <v>64</v>
      </c>
      <c r="H6" s="22">
        <v>0.26</v>
      </c>
      <c r="I6" s="22">
        <v>0.03</v>
      </c>
      <c r="J6" s="23">
        <v>15.25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28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29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30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31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553</v>
      </c>
      <c r="H11" s="38">
        <f>SUM(H4:H7)</f>
        <v>18.950000000000003</v>
      </c>
      <c r="I11" s="38">
        <f>SUM(I4:I7)</f>
        <v>11.78</v>
      </c>
      <c r="J11" s="38">
        <f>SUM(J4:J7)</f>
        <v>92.299999999999983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31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139</v>
      </c>
      <c r="D16" s="43" t="s">
        <v>36</v>
      </c>
      <c r="E16" s="25">
        <v>200</v>
      </c>
      <c r="F16" s="22"/>
      <c r="G16" s="25">
        <v>112</v>
      </c>
      <c r="H16" s="22">
        <v>4.76</v>
      </c>
      <c r="I16" s="22">
        <v>3.35</v>
      </c>
      <c r="J16" s="23">
        <v>15.65</v>
      </c>
    </row>
    <row r="17" spans="1:10" ht="15" customHeight="1" x14ac:dyDescent="0.3">
      <c r="A17" s="18"/>
      <c r="B17" s="24" t="s">
        <v>16</v>
      </c>
      <c r="C17" s="19">
        <v>265</v>
      </c>
      <c r="D17" s="44" t="s">
        <v>34</v>
      </c>
      <c r="E17" s="14">
        <v>250</v>
      </c>
      <c r="F17" s="15"/>
      <c r="G17" s="16">
        <v>418</v>
      </c>
      <c r="H17" s="15">
        <v>15.19</v>
      </c>
      <c r="I17" s="15">
        <v>11.48</v>
      </c>
      <c r="J17" s="17">
        <v>59.93</v>
      </c>
    </row>
    <row r="18" spans="1:10" ht="15" customHeight="1" x14ac:dyDescent="0.3">
      <c r="A18" s="18"/>
      <c r="B18" s="24" t="s">
        <v>32</v>
      </c>
      <c r="C18" s="19"/>
      <c r="D18" s="20"/>
      <c r="E18" s="21"/>
      <c r="F18" s="22"/>
      <c r="G18" s="21"/>
      <c r="H18" s="22"/>
      <c r="I18" s="22"/>
      <c r="J18" s="23"/>
    </row>
    <row r="19" spans="1:10" ht="15" customHeight="1" x14ac:dyDescent="0.3">
      <c r="A19" s="18"/>
      <c r="B19" s="24" t="s">
        <v>33</v>
      </c>
      <c r="C19" s="27">
        <v>686</v>
      </c>
      <c r="D19" s="20" t="s">
        <v>35</v>
      </c>
      <c r="E19" s="25">
        <v>200</v>
      </c>
      <c r="F19" s="22"/>
      <c r="G19" s="21">
        <v>64</v>
      </c>
      <c r="H19" s="22">
        <v>0.26</v>
      </c>
      <c r="I19" s="22">
        <v>0.03</v>
      </c>
      <c r="J19" s="23">
        <v>15.25</v>
      </c>
    </row>
    <row r="20" spans="1:10" ht="15" customHeight="1" x14ac:dyDescent="0.3">
      <c r="A20" s="18"/>
      <c r="B20" s="24" t="s">
        <v>30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787</v>
      </c>
      <c r="H24" s="37">
        <f>SUM(H16:H23)</f>
        <v>26.26</v>
      </c>
      <c r="I24" s="37">
        <f>SUM(I16:I23)</f>
        <v>16.059999999999999</v>
      </c>
      <c r="J24" s="37">
        <f>SUM(J16:J23)</f>
        <v>131.47999999999999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2024-04-04T04:56:30Z</dcterms:modified>
</cp:coreProperties>
</file>