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G11" i="4"/>
  <c r="H11" i="4"/>
  <c r="G24" i="4"/>
  <c r="I24" i="4"/>
  <c r="J24" i="4"/>
  <c r="H24" i="4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<sst xmlns="http://schemas.openxmlformats.org/spreadsheetml/2006/main" count="47" uniqueCount="38">
  <si>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</si>
  <si>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</si>
  <si>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</si>
  <si>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</si>
  <si>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</si>
  <si>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</si>
  <si>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</si>
  <si>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</si>
  <si>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</si>
  <si>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</si>
  <si>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</si>
  <si>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</si>
  <si>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</si>
  <si>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</si>
  <si>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</si>
  <si>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</si>
  <si>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</si>
  <si>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</si>
  <si>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</si>
  <si>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</si>
  <si>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</si>
  <si>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</si>
  <si>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</si>
  <si>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</si>
  <si>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</si>
  <si>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</si>
  <si>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</si>
  <si>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</si>
  <si>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</si>
  <si>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</si>
  <si>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</si>
  <si>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</si>
  <si>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</si>
  <si>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Хлеб пшеничный</t>
  </si>
  <si>
    <t>Котлеты с соусом</t>
  </si>
  <si>
    <t>Рис припущенный</t>
  </si>
  <si>
    <t>Чай с сахаром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</si>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</sst>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45398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451</v>
      </c>
      <c r="D4" s="44" t="s">
        <v>34</v>
      </c>
      <c r="E4" s="14">
        <v>90</v>
      </c>
      <c r="F4" s="15"/>
      <c r="G4" s="16">
        <v>139</v>
      </c>
      <c r="H4" s="15">
        <v>7.4</v>
      </c>
      <c r="I4" s="15">
        <v>7.81</v>
      </c>
      <c r="J4" s="17">
        <v>11.84</v>
      </c>
    </row>
    <row r="5" spans="1:10" ht="15" customHeight="1" x14ac:dyDescent="0.3">
      <c r="A5" s="18"/>
      <c r="B5" s="11" t="s">
        <v>11</v>
      </c>
      <c r="C5" s="19">
        <v>512</v>
      </c>
      <c r="D5" s="20" t="s">
        <v>35</v>
      </c>
      <c r="E5" s="21">
        <v>180</v>
      </c>
      <c r="F5" s="22"/>
      <c r="G5" s="21">
        <v>251</v>
      </c>
      <c r="H5" s="22">
        <v>4.46</v>
      </c>
      <c r="I5" s="22">
        <v>5.2</v>
      </c>
      <c r="J5" s="23">
        <v>46.7</v>
      </c>
    </row>
    <row r="6" spans="1:10" ht="15" customHeight="1" x14ac:dyDescent="0.3">
      <c r="A6" s="18"/>
      <c r="B6" s="24" t="s">
        <v>12</v>
      </c>
      <c r="C6" s="19">
        <v>685</v>
      </c>
      <c r="D6" s="20" t="s">
        <v>36</v>
      </c>
      <c r="E6" s="25">
        <v>200</v>
      </c>
      <c r="F6" s="22"/>
      <c r="G6" s="21">
        <v>61</v>
      </c>
      <c r="H6" s="22">
        <v>0.2</v>
      </c>
      <c r="I6" s="22">
        <v>0.02</v>
      </c>
      <c r="J6" s="23">
        <v>15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33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15.57</v>
      </c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SUM(G4:G10)</f>
        <v>522</v>
      </c>
      <c r="H11" s="37">
        <f>SUM(H4:H10)</f>
        <v>14.339999999999998</v>
      </c>
      <c r="I11" s="37">
        <f>SUM(I4:I10)</f>
        <v>13.299999999999999</v>
      </c>
      <c r="J11" s="37">
        <f>SUM(J4:J10)</f>
        <v>89.110000000000014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111</v>
      </c>
      <c r="D16" s="43" t="s">
        <v>37</v>
      </c>
      <c r="E16" s="25">
        <v>200</v>
      </c>
      <c r="F16" s="22"/>
      <c r="G16" s="25">
        <v>94</v>
      </c>
      <c r="H16" s="22">
        <v>3.17</v>
      </c>
      <c r="I16" s="22">
        <v>2.97</v>
      </c>
      <c r="J16" s="23">
        <v>13.4</v>
      </c>
    </row>
    <row r="17" spans="1:10" ht="15" customHeight="1" x14ac:dyDescent="0.3">
      <c r="A17" s="18"/>
      <c r="B17" s="24" t="s">
        <v>16</v>
      </c>
      <c r="C17" s="19">
        <v>451</v>
      </c>
      <c r="D17" s="44" t="s">
        <v>34</v>
      </c>
      <c r="E17" s="14">
        <v>90</v>
      </c>
      <c r="F17" s="15"/>
      <c r="G17" s="16">
        <v>139</v>
      </c>
      <c r="H17" s="15">
        <v>7.4</v>
      </c>
      <c r="I17" s="15">
        <v>7.81</v>
      </c>
      <c r="J17" s="17">
        <v>11.84</v>
      </c>
    </row>
    <row r="18" spans="1:10" ht="15" customHeight="1" x14ac:dyDescent="0.3">
      <c r="A18" s="18"/>
      <c r="B18" s="24" t="s">
        <v>31</v>
      </c>
      <c r="C18" s="19">
        <v>512</v>
      </c>
      <c r="D18" s="20" t="s">
        <v>35</v>
      </c>
      <c r="E18" s="21">
        <v>160</v>
      </c>
      <c r="F18" s="22"/>
      <c r="G18" s="21">
        <v>223</v>
      </c>
      <c r="H18" s="22">
        <v>3.97</v>
      </c>
      <c r="I18" s="22">
        <v>4.62</v>
      </c>
      <c r="J18" s="23">
        <v>41.51</v>
      </c>
    </row>
    <row r="19" spans="1:10" ht="15" customHeight="1" x14ac:dyDescent="0.3">
      <c r="A19" s="18"/>
      <c r="B19" s="24" t="s">
        <v>32</v>
      </c>
      <c r="C19" s="27">
        <v>685</v>
      </c>
      <c r="D19" s="20" t="s">
        <v>36</v>
      </c>
      <c r="E19" s="25">
        <v>200</v>
      </c>
      <c r="F19" s="22"/>
      <c r="G19" s="21">
        <v>61</v>
      </c>
      <c r="H19" s="22">
        <v>0.2</v>
      </c>
      <c r="I19" s="22">
        <v>0.02</v>
      </c>
      <c r="J19" s="23">
        <v>15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710</v>
      </c>
      <c r="H24" s="37">
        <f>SUM(H16:H23)</f>
        <v>20.79</v>
      </c>
      <c r="I24" s="37">
        <f>SUM(I16:I23)</f>
        <v>16.619999999999997</v>
      </c>
      <c r="J24" s="37">
        <f>SUM(J16:J23)</f>
        <v>122.4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2024-04-04T04:56:53Z</dcterms:modified>
</cp:coreProperties>
</file>